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0730" windowHeight="117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<sst xmlns="http://schemas.openxmlformats.org/spreadsheetml/2006/main" count="239" uniqueCount="130">
  <si>
    <t>SMPG MM 201718</t>
  </si>
  <si>
    <t>105 / 17</t>
  </si>
  <si>
    <t>101 / 16</t>
  </si>
  <si>
    <t>102 / 16</t>
  </si>
  <si>
    <t>103 / 16</t>
  </si>
  <si>
    <t>1 / 15</t>
  </si>
  <si>
    <t>3 / 15</t>
  </si>
  <si>
    <t>4 / 15</t>
  </si>
  <si>
    <t>7 / 15</t>
  </si>
  <si>
    <t>8 / 15</t>
  </si>
  <si>
    <t>14 / 15</t>
  </si>
  <si>
    <t>18 / 15</t>
  </si>
  <si>
    <t>20 / 15</t>
  </si>
  <si>
    <t>21 / 15</t>
  </si>
  <si>
    <t>23 / 15</t>
  </si>
  <si>
    <t>25 / 15</t>
  </si>
  <si>
    <t>29 / 15</t>
  </si>
  <si>
    <t>30 / 15</t>
  </si>
  <si>
    <t>31 / 15</t>
  </si>
  <si>
    <t>33 / 15</t>
  </si>
  <si>
    <t>34 / 15</t>
  </si>
  <si>
    <t>35 / 15</t>
  </si>
  <si>
    <t>36 / 15</t>
  </si>
  <si>
    <t>40 / 15</t>
  </si>
  <si>
    <t>44 / 15</t>
  </si>
  <si>
    <t>45 / 15</t>
  </si>
  <si>
    <t>50 / 15</t>
  </si>
  <si>
    <t>52 / 15</t>
  </si>
  <si>
    <t>53 / 15</t>
  </si>
  <si>
    <t>63 / 15</t>
  </si>
  <si>
    <t>64 / 15</t>
  </si>
  <si>
    <t>69 / 15</t>
  </si>
  <si>
    <t>70 / 15</t>
  </si>
  <si>
    <t>76 / 15</t>
  </si>
  <si>
    <t>78 / 15</t>
  </si>
  <si>
    <t>81 / 15</t>
  </si>
  <si>
    <t>84 / 15</t>
  </si>
  <si>
    <t>87 / 15</t>
  </si>
  <si>
    <t>95 / 15</t>
  </si>
  <si>
    <t>98 / 15</t>
  </si>
  <si>
    <t>100 / 15</t>
  </si>
  <si>
    <t>2 / 14</t>
  </si>
  <si>
    <t>3 / 14</t>
  </si>
  <si>
    <t>9 / 14</t>
  </si>
  <si>
    <t>14 / 14</t>
  </si>
  <si>
    <t>20 / 14</t>
  </si>
  <si>
    <t>21 / 14</t>
  </si>
  <si>
    <t>35 / 14</t>
  </si>
  <si>
    <t>50 / 14</t>
  </si>
  <si>
    <t>77 / 14</t>
  </si>
  <si>
    <t>79 / 14</t>
  </si>
  <si>
    <t>88 / 14</t>
  </si>
  <si>
    <t>90 / 14</t>
  </si>
  <si>
    <t>91 / 14</t>
  </si>
  <si>
    <t>100 / 14</t>
  </si>
  <si>
    <t>111 / 14</t>
  </si>
  <si>
    <t>118 / 14</t>
  </si>
  <si>
    <t>147 / 14</t>
  </si>
  <si>
    <t>158 / 14</t>
  </si>
  <si>
    <t>175 / 14</t>
  </si>
  <si>
    <t>179 / 14</t>
  </si>
  <si>
    <t>181 / 14</t>
  </si>
  <si>
    <t>189 / 14</t>
  </si>
  <si>
    <t>193 / 14</t>
  </si>
  <si>
    <t>199 / 14</t>
  </si>
  <si>
    <t>12 / 13</t>
  </si>
  <si>
    <t>30 / 13</t>
  </si>
  <si>
    <t>34 / 13</t>
  </si>
  <si>
    <t>50 / 13</t>
  </si>
  <si>
    <t>53 / 13</t>
  </si>
  <si>
    <t>60 / 13</t>
  </si>
  <si>
    <t>77 / 13</t>
  </si>
  <si>
    <t>79 / 13</t>
  </si>
  <si>
    <t>80 / 13</t>
  </si>
  <si>
    <t>101 / 13</t>
  </si>
  <si>
    <t>104 / 13</t>
  </si>
  <si>
    <t>111 / 13</t>
  </si>
  <si>
    <t>129 / 13</t>
  </si>
  <si>
    <t>137 / 13</t>
  </si>
  <si>
    <t>138 / 13</t>
  </si>
  <si>
    <t>144 / 13</t>
  </si>
  <si>
    <t>145 / 13</t>
  </si>
  <si>
    <t>182 / 13</t>
  </si>
  <si>
    <t>185 / 13</t>
  </si>
  <si>
    <t>190 / 13</t>
  </si>
  <si>
    <t>194 / 13</t>
  </si>
  <si>
    <t>204 / 13</t>
  </si>
  <si>
    <t>211 / 13</t>
  </si>
  <si>
    <t>25 / 12</t>
  </si>
  <si>
    <t>32 / 12</t>
  </si>
  <si>
    <t>36 / 12</t>
  </si>
  <si>
    <t>54 / 12</t>
  </si>
  <si>
    <t>79 / 12</t>
  </si>
  <si>
    <t>162 / 12</t>
  </si>
  <si>
    <t>211 / 12</t>
  </si>
  <si>
    <t>73 / 11</t>
  </si>
  <si>
    <t>110 / 11</t>
  </si>
  <si>
    <t>5 / 10</t>
  </si>
  <si>
    <t>9 / 10</t>
  </si>
  <si>
    <t>122 / 10</t>
  </si>
  <si>
    <t>144 / 10</t>
  </si>
  <si>
    <t>179 / 09</t>
  </si>
  <si>
    <t>55 / 08</t>
  </si>
  <si>
    <t>115 / 08</t>
  </si>
  <si>
    <t>246 / 08</t>
  </si>
  <si>
    <t>259 / 08</t>
  </si>
  <si>
    <t>309 / 08</t>
  </si>
  <si>
    <t>126 / 07</t>
  </si>
  <si>
    <t>70 / 06</t>
  </si>
  <si>
    <t>304 / 06</t>
  </si>
  <si>
    <t>57 / 15</t>
  </si>
  <si>
    <t>26/10</t>
  </si>
  <si>
    <t>Rezultat na kolokvijumu</t>
  </si>
  <si>
    <t>Broj indeksa</t>
  </si>
  <si>
    <t>Ukupan broj bodova prije završnog ispita</t>
  </si>
  <si>
    <t>Testovi</t>
  </si>
  <si>
    <t>Redni broj</t>
  </si>
  <si>
    <t>Završni ispit</t>
  </si>
  <si>
    <t>229 / 13</t>
  </si>
  <si>
    <t>102 / 13</t>
  </si>
  <si>
    <t>139 / 14</t>
  </si>
  <si>
    <t>309 / 05</t>
  </si>
  <si>
    <t>Ukupno bodova</t>
  </si>
  <si>
    <t>Ocjena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</si>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</sst>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4" borderId="1" xfId="0" applyNumberFormat="1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zoomScale="80" zoomScaleNormal="80" workbookViewId="0">
      <selection activeCell="C1" sqref="C1:C1048576"/>
    </sheetView>
  </sheetViews>
  <sheetFormatPr defaultRowHeight="15" x14ac:dyDescent="0.25"/>
  <cols>
    <col min="1" max="1" width="11.85546875" bestFit="1" customWidth="1"/>
    <col min="2" max="2" width="16.5703125" bestFit="1" customWidth="1"/>
    <col min="3" max="3" width="14.28515625" customWidth="1"/>
    <col min="4" max="4" width="42.5703125" customWidth="1"/>
    <col min="5" max="5" width="40.42578125" customWidth="1"/>
    <col min="6" max="6" width="37.7109375" bestFit="1" customWidth="1"/>
    <col min="7" max="7" width="26.85546875" customWidth="1"/>
    <col min="8" max="8" width="12.7109375" customWidth="1"/>
  </cols>
  <sheetData>
    <row r="1" spans="1:8" x14ac:dyDescent="0.25">
      <c r="A1" t="s">
        <v>0</v>
      </c>
    </row>
    <row r="5" spans="1:8" ht="27" customHeight="1" x14ac:dyDescent="0.25">
      <c r="A5" s="4" t="s">
        <v>116</v>
      </c>
      <c r="B5" s="4" t="s">
        <v>113</v>
      </c>
      <c r="C5" s="4" t="s">
        <v>115</v>
      </c>
      <c r="D5" s="4" t="s">
        <v>112</v>
      </c>
      <c r="E5" s="4" t="s">
        <v>114</v>
      </c>
      <c r="F5" s="4" t="s">
        <v>117</v>
      </c>
      <c r="G5" s="9" t="s">
        <v>122</v>
      </c>
      <c r="H5" s="9" t="s">
        <v>123</v>
      </c>
    </row>
    <row r="6" spans="1:8" x14ac:dyDescent="0.25">
      <c r="A6" s="1">
        <v>1</v>
      </c>
      <c r="B6" s="2" t="s">
        <v>1</v>
      </c>
      <c r="C6" s="1">
        <v>0</v>
      </c>
      <c r="D6" s="1">
        <v>22</v>
      </c>
      <c r="E6" s="1">
        <f>C6+D6</f>
        <v>22</v>
      </c>
      <c r="F6" s="1">
        <v>50</v>
      </c>
      <c r="G6" s="8">
        <f>E6+F6</f>
        <v>72</v>
      </c>
      <c r="H6" s="8" t="s">
        <v>126</v>
      </c>
    </row>
    <row r="7" spans="1:8" x14ac:dyDescent="0.25">
      <c r="A7" s="1">
        <v>2</v>
      </c>
      <c r="B7" s="2" t="s">
        <v>2</v>
      </c>
      <c r="C7" s="1">
        <v>5</v>
      </c>
      <c r="D7" s="1">
        <v>12</v>
      </c>
      <c r="E7" s="1">
        <f>C7+D7</f>
        <v>17</v>
      </c>
      <c r="F7" s="1">
        <v>15</v>
      </c>
      <c r="G7" s="8">
        <f>E7+F7</f>
        <v>32</v>
      </c>
      <c r="H7" s="8" t="s">
        <v>129</v>
      </c>
    </row>
    <row r="8" spans="1:8" x14ac:dyDescent="0.25">
      <c r="A8" s="1">
        <v>3</v>
      </c>
      <c r="B8" s="2" t="s">
        <v>3</v>
      </c>
      <c r="C8" s="1">
        <v>5</v>
      </c>
      <c r="D8" s="1">
        <v>38</v>
      </c>
      <c r="E8" s="1">
        <f>C8+D8</f>
        <v>43</v>
      </c>
      <c r="F8" s="1">
        <v>42</v>
      </c>
      <c r="G8" s="8">
        <f>E8+F8</f>
        <v>85</v>
      </c>
      <c r="H8" s="8" t="s">
        <v>125</v>
      </c>
    </row>
    <row r="9" spans="1:8" x14ac:dyDescent="0.25">
      <c r="A9" s="1">
        <v>4</v>
      </c>
      <c r="B9" s="2" t="s">
        <v>4</v>
      </c>
      <c r="C9" s="1">
        <v>0</v>
      </c>
      <c r="D9" s="1">
        <v>37</v>
      </c>
      <c r="E9" s="1">
        <f>C9+D9</f>
        <v>37</v>
      </c>
      <c r="F9" s="1">
        <v>20</v>
      </c>
      <c r="G9" s="8">
        <f>E9+F9</f>
        <v>57</v>
      </c>
      <c r="H9" s="8" t="s">
        <v>128</v>
      </c>
    </row>
    <row r="10" spans="1:8" x14ac:dyDescent="0.25">
      <c r="A10" s="1">
        <v>5</v>
      </c>
      <c r="B10" s="2" t="s">
        <v>5</v>
      </c>
      <c r="C10" s="1">
        <v>10</v>
      </c>
      <c r="D10" s="1">
        <v>40</v>
      </c>
      <c r="E10" s="1">
        <f>C10+D10</f>
        <v>50</v>
      </c>
      <c r="F10" s="1">
        <v>50</v>
      </c>
      <c r="G10" s="8">
        <f>E10+F10</f>
        <v>100</v>
      </c>
      <c r="H10" s="8" t="s">
        <v>124</v>
      </c>
    </row>
    <row r="11" spans="1:8" x14ac:dyDescent="0.25">
      <c r="A11" s="1">
        <v>6</v>
      </c>
      <c r="B11" s="2" t="s">
        <v>6</v>
      </c>
      <c r="C11" s="1">
        <v>10</v>
      </c>
      <c r="D11" s="1">
        <v>40</v>
      </c>
      <c r="E11" s="1">
        <f>C11+D11</f>
        <v>50</v>
      </c>
      <c r="F11" s="1">
        <v>40</v>
      </c>
      <c r="G11" s="8">
        <f>E11+F11</f>
        <v>90</v>
      </c>
      <c r="H11" s="8" t="s">
        <v>124</v>
      </c>
    </row>
    <row r="12" spans="1:8" x14ac:dyDescent="0.25">
      <c r="A12" s="6">
        <v>7</v>
      </c>
      <c r="B12" s="7" t="s">
        <v>7</v>
      </c>
      <c r="C12" s="6">
        <v>0</v>
      </c>
      <c r="D12" s="6">
        <v>20</v>
      </c>
      <c r="E12" s="6">
        <f>C12+D12</f>
        <v>20</v>
      </c>
      <c r="F12" s="6">
        <v>25</v>
      </c>
      <c r="G12" s="14">
        <f>E12+F12</f>
        <v>45</v>
      </c>
      <c r="H12" s="14" t="s">
        <v>129</v>
      </c>
    </row>
    <row r="13" spans="1:8" x14ac:dyDescent="0.25">
      <c r="A13" s="1">
        <v>8</v>
      </c>
      <c r="B13" s="2" t="s">
        <v>8</v>
      </c>
      <c r="C13" s="1">
        <v>10</v>
      </c>
      <c r="D13" s="1">
        <v>25</v>
      </c>
      <c r="E13" s="1">
        <f>C13+D13</f>
        <v>35</v>
      </c>
      <c r="F13" s="1">
        <v>25</v>
      </c>
      <c r="G13" s="8">
        <f>E13+F13</f>
        <v>60</v>
      </c>
      <c r="H13" s="8" t="s">
        <v>127</v>
      </c>
    </row>
    <row r="14" spans="1:8" x14ac:dyDescent="0.25">
      <c r="A14" s="1">
        <v>9</v>
      </c>
      <c r="B14" s="2" t="s">
        <v>9</v>
      </c>
      <c r="C14" s="1">
        <v>5</v>
      </c>
      <c r="D14" s="1">
        <v>11</v>
      </c>
      <c r="E14" s="1">
        <f>C14+D14</f>
        <v>16</v>
      </c>
      <c r="F14" s="1">
        <v>20</v>
      </c>
      <c r="G14" s="8">
        <f>E14+F14</f>
        <v>36</v>
      </c>
      <c r="H14" s="8" t="s">
        <v>129</v>
      </c>
    </row>
    <row r="15" spans="1:8" x14ac:dyDescent="0.25">
      <c r="A15" s="1">
        <v>10</v>
      </c>
      <c r="B15" s="2" t="s">
        <v>10</v>
      </c>
      <c r="C15" s="1">
        <v>10</v>
      </c>
      <c r="D15" s="1">
        <v>40</v>
      </c>
      <c r="E15" s="1">
        <f>C15+D15</f>
        <v>50</v>
      </c>
      <c r="F15" s="1">
        <v>50</v>
      </c>
      <c r="G15" s="8">
        <f>E15+F15</f>
        <v>100</v>
      </c>
      <c r="H15" s="8" t="s">
        <v>124</v>
      </c>
    </row>
    <row r="16" spans="1:8" x14ac:dyDescent="0.25">
      <c r="A16" s="1">
        <v>11</v>
      </c>
      <c r="B16" s="2" t="s">
        <v>11</v>
      </c>
      <c r="C16" s="1">
        <v>10</v>
      </c>
      <c r="D16" s="1">
        <v>30</v>
      </c>
      <c r="E16" s="1">
        <f>C16+D16</f>
        <v>40</v>
      </c>
      <c r="F16" s="1">
        <v>15</v>
      </c>
      <c r="G16" s="8">
        <f>E16+F16</f>
        <v>55</v>
      </c>
      <c r="H16" s="8" t="s">
        <v>128</v>
      </c>
    </row>
    <row r="17" spans="1:8" x14ac:dyDescent="0.25">
      <c r="A17" s="1">
        <v>12</v>
      </c>
      <c r="B17" s="2" t="s">
        <v>12</v>
      </c>
      <c r="C17" s="1">
        <v>10</v>
      </c>
      <c r="D17" s="1">
        <v>30</v>
      </c>
      <c r="E17" s="1">
        <f>C17+D17</f>
        <v>40</v>
      </c>
      <c r="F17" s="1">
        <v>50</v>
      </c>
      <c r="G17" s="8">
        <f>E17+F17</f>
        <v>90</v>
      </c>
      <c r="H17" s="8" t="s">
        <v>124</v>
      </c>
    </row>
    <row r="18" spans="1:8" x14ac:dyDescent="0.25">
      <c r="A18" s="1">
        <v>13</v>
      </c>
      <c r="B18" s="2" t="s">
        <v>13</v>
      </c>
      <c r="C18" s="1">
        <v>5</v>
      </c>
      <c r="D18" s="1">
        <v>17</v>
      </c>
      <c r="E18" s="1">
        <f>C18+D18</f>
        <v>22</v>
      </c>
      <c r="F18" s="1">
        <v>30</v>
      </c>
      <c r="G18" s="8">
        <f>E18+F18</f>
        <v>52</v>
      </c>
      <c r="H18" s="8" t="s">
        <v>128</v>
      </c>
    </row>
    <row r="19" spans="1:8" x14ac:dyDescent="0.25">
      <c r="A19" s="1">
        <v>14</v>
      </c>
      <c r="B19" s="2" t="s">
        <v>14</v>
      </c>
      <c r="C19" s="1">
        <v>10</v>
      </c>
      <c r="D19" s="1">
        <v>34</v>
      </c>
      <c r="E19" s="1">
        <f>C19+D19</f>
        <v>44</v>
      </c>
      <c r="F19" s="1">
        <v>20</v>
      </c>
      <c r="G19" s="8">
        <f>E19+F19</f>
        <v>64</v>
      </c>
      <c r="H19" s="8" t="s">
        <v>127</v>
      </c>
    </row>
    <row r="20" spans="1:8" x14ac:dyDescent="0.25">
      <c r="A20" s="6">
        <v>15</v>
      </c>
      <c r="B20" s="7" t="s">
        <v>15</v>
      </c>
      <c r="C20" s="6">
        <v>0</v>
      </c>
      <c r="D20" s="6">
        <v>15</v>
      </c>
      <c r="E20" s="6">
        <f>C20+D20</f>
        <v>15</v>
      </c>
      <c r="F20" s="6">
        <v>25</v>
      </c>
      <c r="G20" s="14">
        <f>E20+F20</f>
        <v>40</v>
      </c>
      <c r="H20" s="14" t="s">
        <v>129</v>
      </c>
    </row>
    <row r="21" spans="1:8" x14ac:dyDescent="0.25">
      <c r="A21" s="11">
        <v>16</v>
      </c>
      <c r="B21" s="10" t="s">
        <v>16</v>
      </c>
      <c r="C21" s="11">
        <v>0</v>
      </c>
      <c r="D21" s="11">
        <v>31</v>
      </c>
      <c r="E21" s="11">
        <f>C21+D21</f>
        <v>31</v>
      </c>
      <c r="F21" s="11">
        <v>19</v>
      </c>
      <c r="G21" s="12">
        <f>E21+F21</f>
        <v>50</v>
      </c>
      <c r="H21" s="12" t="s">
        <v>128</v>
      </c>
    </row>
    <row r="22" spans="1:8" x14ac:dyDescent="0.25">
      <c r="A22" s="11">
        <v>17</v>
      </c>
      <c r="B22" s="10" t="s">
        <v>17</v>
      </c>
      <c r="C22" s="11">
        <v>10</v>
      </c>
      <c r="D22" s="11">
        <v>30</v>
      </c>
      <c r="E22" s="11">
        <f>C22+D22</f>
        <v>40</v>
      </c>
      <c r="F22" s="11">
        <v>10</v>
      </c>
      <c r="G22" s="12">
        <f>E22+F22</f>
        <v>50</v>
      </c>
      <c r="H22" s="12" t="s">
        <v>128</v>
      </c>
    </row>
    <row r="23" spans="1:8" x14ac:dyDescent="0.25">
      <c r="A23" s="1">
        <v>18</v>
      </c>
      <c r="B23" s="2" t="s">
        <v>18</v>
      </c>
      <c r="C23" s="1">
        <v>0</v>
      </c>
      <c r="D23" s="1">
        <v>0</v>
      </c>
      <c r="E23" s="1">
        <f>C23+D23</f>
        <v>0</v>
      </c>
      <c r="F23" s="1"/>
      <c r="G23" s="8">
        <f>E23+F23</f>
        <v>0</v>
      </c>
      <c r="H23" s="8" t="s">
        <v>129</v>
      </c>
    </row>
    <row r="24" spans="1:8" x14ac:dyDescent="0.25">
      <c r="A24" s="1">
        <v>19</v>
      </c>
      <c r="B24" s="2" t="s">
        <v>19</v>
      </c>
      <c r="C24" s="1">
        <v>0</v>
      </c>
      <c r="D24" s="1">
        <v>22</v>
      </c>
      <c r="E24" s="1">
        <f>C24+D24</f>
        <v>22</v>
      </c>
      <c r="F24" s="1">
        <v>38</v>
      </c>
      <c r="G24" s="8">
        <f>E24+F24</f>
        <v>60</v>
      </c>
      <c r="H24" s="8" t="s">
        <v>127</v>
      </c>
    </row>
    <row r="25" spans="1:8" x14ac:dyDescent="0.25">
      <c r="A25" s="11">
        <v>20</v>
      </c>
      <c r="B25" s="10" t="s">
        <v>20</v>
      </c>
      <c r="C25" s="11">
        <v>0</v>
      </c>
      <c r="D25" s="11">
        <v>22</v>
      </c>
      <c r="E25" s="11">
        <f>C25+D25</f>
        <v>22</v>
      </c>
      <c r="F25" s="11">
        <v>28</v>
      </c>
      <c r="G25" s="12">
        <f>E25+F25</f>
        <v>50</v>
      </c>
      <c r="H25" s="12" t="s">
        <v>128</v>
      </c>
    </row>
    <row r="26" spans="1:8" x14ac:dyDescent="0.25">
      <c r="A26" s="1">
        <v>21</v>
      </c>
      <c r="B26" s="2" t="s">
        <v>21</v>
      </c>
      <c r="C26" s="1">
        <v>0</v>
      </c>
      <c r="D26" s="1">
        <v>10</v>
      </c>
      <c r="E26" s="1">
        <f>C26+D26</f>
        <v>10</v>
      </c>
      <c r="F26" s="1">
        <v>0</v>
      </c>
      <c r="G26" s="8">
        <f>E26+F26</f>
        <v>10</v>
      </c>
      <c r="H26" s="8" t="s">
        <v>129</v>
      </c>
    </row>
    <row r="27" spans="1:8" x14ac:dyDescent="0.25">
      <c r="A27" s="1">
        <v>22</v>
      </c>
      <c r="B27" s="2" t="s">
        <v>22</v>
      </c>
      <c r="C27" s="1">
        <v>10</v>
      </c>
      <c r="D27" s="1">
        <v>40</v>
      </c>
      <c r="E27" s="1">
        <f>C27+D27</f>
        <v>50</v>
      </c>
      <c r="F27" s="1">
        <v>25</v>
      </c>
      <c r="G27" s="8">
        <f>E27+F27</f>
        <v>75</v>
      </c>
      <c r="H27" s="8" t="s">
        <v>126</v>
      </c>
    </row>
    <row r="28" spans="1:8" x14ac:dyDescent="0.25">
      <c r="A28" s="11">
        <v>23</v>
      </c>
      <c r="B28" s="10" t="s">
        <v>23</v>
      </c>
      <c r="C28" s="11">
        <v>10</v>
      </c>
      <c r="D28" s="11">
        <v>20</v>
      </c>
      <c r="E28" s="11">
        <f>C28+D28</f>
        <v>30</v>
      </c>
      <c r="F28" s="11">
        <v>20</v>
      </c>
      <c r="G28" s="12">
        <f>E28+F28</f>
        <v>50</v>
      </c>
      <c r="H28" s="12" t="s">
        <v>128</v>
      </c>
    </row>
    <row r="29" spans="1:8" x14ac:dyDescent="0.25">
      <c r="A29" s="1">
        <v>24</v>
      </c>
      <c r="B29" s="2" t="s">
        <v>24</v>
      </c>
      <c r="C29" s="1">
        <v>10</v>
      </c>
      <c r="D29" s="1">
        <v>28</v>
      </c>
      <c r="E29" s="1">
        <f>C29+D29</f>
        <v>38</v>
      </c>
      <c r="F29" s="1">
        <v>25</v>
      </c>
      <c r="G29" s="8">
        <f>E29+F29</f>
        <v>63</v>
      </c>
      <c r="H29" s="8" t="s">
        <v>127</v>
      </c>
    </row>
    <row r="30" spans="1:8" x14ac:dyDescent="0.25">
      <c r="A30" s="6">
        <v>25</v>
      </c>
      <c r="B30" s="7" t="s">
        <v>25</v>
      </c>
      <c r="C30" s="6">
        <v>0</v>
      </c>
      <c r="D30" s="6">
        <v>26</v>
      </c>
      <c r="E30" s="6">
        <f>C30+D30</f>
        <v>26</v>
      </c>
      <c r="F30" s="6">
        <v>18</v>
      </c>
      <c r="G30" s="14">
        <f>E30+F30</f>
        <v>44</v>
      </c>
      <c r="H30" s="14" t="s">
        <v>129</v>
      </c>
    </row>
    <row r="31" spans="1:8" x14ac:dyDescent="0.25">
      <c r="A31" s="11">
        <v>26</v>
      </c>
      <c r="B31" s="10" t="s">
        <v>26</v>
      </c>
      <c r="C31" s="11">
        <v>10</v>
      </c>
      <c r="D31" s="11">
        <v>30</v>
      </c>
      <c r="E31" s="11">
        <f>C31+D31</f>
        <v>40</v>
      </c>
      <c r="F31" s="11">
        <v>10</v>
      </c>
      <c r="G31" s="12">
        <f>E31+F31</f>
        <v>50</v>
      </c>
      <c r="H31" s="12" t="s">
        <v>128</v>
      </c>
    </row>
    <row r="32" spans="1:8" x14ac:dyDescent="0.25">
      <c r="A32" s="1">
        <v>27</v>
      </c>
      <c r="B32" s="2" t="s">
        <v>27</v>
      </c>
      <c r="C32" s="1">
        <v>10</v>
      </c>
      <c r="D32" s="1">
        <v>40</v>
      </c>
      <c r="E32" s="1">
        <f>C32+D32</f>
        <v>50</v>
      </c>
      <c r="F32" s="1"/>
      <c r="G32" s="8">
        <f>E32+F32</f>
        <v>50</v>
      </c>
      <c r="H32" s="8" t="s">
        <v>128</v>
      </c>
    </row>
    <row r="33" spans="1:8" x14ac:dyDescent="0.25">
      <c r="A33" s="1">
        <v>28</v>
      </c>
      <c r="B33" s="2" t="s">
        <v>28</v>
      </c>
      <c r="C33" s="1">
        <v>5</v>
      </c>
      <c r="D33" s="1">
        <v>20</v>
      </c>
      <c r="E33" s="1">
        <f>C33+D33</f>
        <v>25</v>
      </c>
      <c r="F33" s="1">
        <v>40</v>
      </c>
      <c r="G33" s="8">
        <f>E33+F33</f>
        <v>65</v>
      </c>
      <c r="H33" s="8" t="s">
        <v>127</v>
      </c>
    </row>
    <row r="34" spans="1:8" x14ac:dyDescent="0.25">
      <c r="A34" s="1">
        <v>29</v>
      </c>
      <c r="B34" s="2" t="s">
        <v>29</v>
      </c>
      <c r="C34" s="1">
        <v>5</v>
      </c>
      <c r="D34" s="1">
        <v>40</v>
      </c>
      <c r="E34" s="1">
        <f>C34+D34</f>
        <v>45</v>
      </c>
      <c r="F34" s="1">
        <v>20</v>
      </c>
      <c r="G34" s="8">
        <f>E34+F34</f>
        <v>65</v>
      </c>
      <c r="H34" s="8" t="s">
        <v>127</v>
      </c>
    </row>
    <row r="35" spans="1:8" x14ac:dyDescent="0.25">
      <c r="A35" s="1">
        <v>30</v>
      </c>
      <c r="B35" s="2" t="s">
        <v>30</v>
      </c>
      <c r="C35" s="1">
        <v>10</v>
      </c>
      <c r="D35" s="1">
        <v>40</v>
      </c>
      <c r="E35" s="1">
        <f>C35+D35</f>
        <v>50</v>
      </c>
      <c r="F35" s="1"/>
      <c r="G35" s="8">
        <f>E35+F35</f>
        <v>50</v>
      </c>
      <c r="H35" s="8" t="s">
        <v>128</v>
      </c>
    </row>
    <row r="36" spans="1:8" x14ac:dyDescent="0.25">
      <c r="A36" s="1">
        <v>31</v>
      </c>
      <c r="B36" s="2" t="s">
        <v>31</v>
      </c>
      <c r="C36" s="1">
        <v>0</v>
      </c>
      <c r="D36" s="1">
        <v>40</v>
      </c>
      <c r="E36" s="1">
        <f>C36+D36</f>
        <v>40</v>
      </c>
      <c r="F36" s="1">
        <v>25</v>
      </c>
      <c r="G36" s="8">
        <f>E36+F36</f>
        <v>65</v>
      </c>
      <c r="H36" s="8" t="s">
        <v>127</v>
      </c>
    </row>
    <row r="37" spans="1:8" x14ac:dyDescent="0.25">
      <c r="A37" s="1">
        <v>32</v>
      </c>
      <c r="B37" s="2" t="s">
        <v>32</v>
      </c>
      <c r="C37" s="1">
        <v>0</v>
      </c>
      <c r="D37" s="1">
        <v>25</v>
      </c>
      <c r="E37" s="1">
        <f>C37+D37</f>
        <v>25</v>
      </c>
      <c r="F37" s="1">
        <v>7</v>
      </c>
      <c r="G37" s="8">
        <f>E37+F37</f>
        <v>32</v>
      </c>
      <c r="H37" s="8" t="s">
        <v>129</v>
      </c>
    </row>
    <row r="38" spans="1:8" x14ac:dyDescent="0.25">
      <c r="A38" s="1">
        <v>33</v>
      </c>
      <c r="B38" s="2" t="s">
        <v>33</v>
      </c>
      <c r="C38" s="1">
        <v>0</v>
      </c>
      <c r="D38" s="1">
        <v>21</v>
      </c>
      <c r="E38" s="1">
        <f>C38+D38</f>
        <v>21</v>
      </c>
      <c r="F38" s="1">
        <v>40</v>
      </c>
      <c r="G38" s="8">
        <f>E38+F38</f>
        <v>61</v>
      </c>
      <c r="H38" s="8" t="s">
        <v>127</v>
      </c>
    </row>
    <row r="39" spans="1:8" x14ac:dyDescent="0.25">
      <c r="A39" s="1">
        <v>34</v>
      </c>
      <c r="B39" s="2" t="s">
        <v>34</v>
      </c>
      <c r="C39" s="1">
        <v>0</v>
      </c>
      <c r="D39" s="1">
        <v>14</v>
      </c>
      <c r="E39" s="1">
        <f>C39+D39</f>
        <v>14</v>
      </c>
      <c r="F39" s="1"/>
      <c r="G39" s="8">
        <f>E39+F39</f>
        <v>14</v>
      </c>
      <c r="H39" s="8" t="s">
        <v>129</v>
      </c>
    </row>
    <row r="40" spans="1:8" x14ac:dyDescent="0.25">
      <c r="A40" s="1">
        <v>35</v>
      </c>
      <c r="B40" s="2" t="s">
        <v>35</v>
      </c>
      <c r="C40" s="1">
        <v>5</v>
      </c>
      <c r="D40" s="1">
        <v>29</v>
      </c>
      <c r="E40" s="1">
        <f>C40+D40</f>
        <v>34</v>
      </c>
      <c r="F40" s="1">
        <v>40</v>
      </c>
      <c r="G40" s="8">
        <f>E40+F40</f>
        <v>74</v>
      </c>
      <c r="H40" s="8" t="s">
        <v>126</v>
      </c>
    </row>
    <row r="41" spans="1:8" x14ac:dyDescent="0.25">
      <c r="A41" s="1">
        <v>36</v>
      </c>
      <c r="B41" s="2" t="s">
        <v>36</v>
      </c>
      <c r="C41" s="1">
        <v>10</v>
      </c>
      <c r="D41" s="1">
        <v>18</v>
      </c>
      <c r="E41" s="1">
        <f>C41+D41</f>
        <v>28</v>
      </c>
      <c r="F41" s="1">
        <v>25</v>
      </c>
      <c r="G41" s="8">
        <f>E41+F41</f>
        <v>53</v>
      </c>
      <c r="H41" s="8" t="s">
        <v>128</v>
      </c>
    </row>
    <row r="42" spans="1:8" x14ac:dyDescent="0.25">
      <c r="A42" s="1">
        <v>37</v>
      </c>
      <c r="B42" s="2" t="s">
        <v>37</v>
      </c>
      <c r="C42" s="1">
        <v>10</v>
      </c>
      <c r="D42" s="1">
        <v>25</v>
      </c>
      <c r="E42" s="1">
        <f>C42+D42</f>
        <v>35</v>
      </c>
      <c r="F42" s="1">
        <v>30</v>
      </c>
      <c r="G42" s="8">
        <f>E42+F42</f>
        <v>65</v>
      </c>
      <c r="H42" s="8" t="s">
        <v>127</v>
      </c>
    </row>
    <row r="43" spans="1:8" x14ac:dyDescent="0.25">
      <c r="A43" s="1">
        <v>38</v>
      </c>
      <c r="B43" s="2" t="s">
        <v>38</v>
      </c>
      <c r="C43" s="1">
        <v>0</v>
      </c>
      <c r="D43" s="1">
        <v>0</v>
      </c>
      <c r="E43" s="1">
        <f>C43+D43</f>
        <v>0</v>
      </c>
      <c r="F43" s="1"/>
      <c r="G43" s="8">
        <f>E43+F43</f>
        <v>0</v>
      </c>
      <c r="H43" s="8" t="s">
        <v>129</v>
      </c>
    </row>
    <row r="44" spans="1:8" x14ac:dyDescent="0.25">
      <c r="A44" s="1">
        <v>39</v>
      </c>
      <c r="B44" s="2" t="s">
        <v>39</v>
      </c>
      <c r="C44" s="1">
        <v>10</v>
      </c>
      <c r="D44" s="1">
        <v>40</v>
      </c>
      <c r="E44" s="1">
        <f>C44+D44</f>
        <v>50</v>
      </c>
      <c r="F44" s="1">
        <v>50</v>
      </c>
      <c r="G44" s="8">
        <f>E44+F44</f>
        <v>100</v>
      </c>
      <c r="H44" s="8" t="s">
        <v>124</v>
      </c>
    </row>
    <row r="45" spans="1:8" x14ac:dyDescent="0.25">
      <c r="A45" s="1">
        <v>40</v>
      </c>
      <c r="B45" s="2" t="s">
        <v>40</v>
      </c>
      <c r="C45" s="1">
        <v>0</v>
      </c>
      <c r="D45" s="1">
        <v>35</v>
      </c>
      <c r="E45" s="1">
        <f>C45+D45</f>
        <v>35</v>
      </c>
      <c r="F45" s="1">
        <v>35</v>
      </c>
      <c r="G45" s="8">
        <f>E45+F45</f>
        <v>70</v>
      </c>
      <c r="H45" s="8" t="s">
        <v>126</v>
      </c>
    </row>
    <row r="46" spans="1:8" x14ac:dyDescent="0.25">
      <c r="A46" s="1">
        <v>41</v>
      </c>
      <c r="B46" s="2" t="s">
        <v>41</v>
      </c>
      <c r="C46" s="1">
        <v>0</v>
      </c>
      <c r="D46" s="1">
        <v>17</v>
      </c>
      <c r="E46" s="1">
        <f>C46+D46</f>
        <v>17</v>
      </c>
      <c r="F46" s="1"/>
      <c r="G46" s="8">
        <f>E46+F46</f>
        <v>17</v>
      </c>
      <c r="H46" s="8" t="s">
        <v>129</v>
      </c>
    </row>
    <row r="47" spans="1:8" x14ac:dyDescent="0.25">
      <c r="A47" s="1">
        <v>42</v>
      </c>
      <c r="B47" s="2" t="s">
        <v>42</v>
      </c>
      <c r="C47" s="1">
        <v>10</v>
      </c>
      <c r="D47" s="1">
        <v>16</v>
      </c>
      <c r="E47" s="1">
        <f>C47+D47</f>
        <v>26</v>
      </c>
      <c r="F47" s="1">
        <v>35</v>
      </c>
      <c r="G47" s="8">
        <f>E47+F47</f>
        <v>61</v>
      </c>
      <c r="H47" s="8" t="s">
        <v>127</v>
      </c>
    </row>
    <row r="48" spans="1:8" x14ac:dyDescent="0.25">
      <c r="A48" s="1">
        <v>43</v>
      </c>
      <c r="B48" s="2" t="s">
        <v>43</v>
      </c>
      <c r="C48" s="1">
        <v>10</v>
      </c>
      <c r="D48" s="1">
        <v>40</v>
      </c>
      <c r="E48" s="1">
        <f>C48+D48</f>
        <v>50</v>
      </c>
      <c r="F48" s="1"/>
      <c r="G48" s="8">
        <f>E48+F48</f>
        <v>50</v>
      </c>
      <c r="H48" s="8" t="s">
        <v>128</v>
      </c>
    </row>
    <row r="49" spans="1:8" s="13" customFormat="1" x14ac:dyDescent="0.25">
      <c r="A49" s="1">
        <v>44</v>
      </c>
      <c r="B49" s="2" t="s">
        <v>44</v>
      </c>
      <c r="C49" s="1">
        <v>0</v>
      </c>
      <c r="D49" s="1">
        <v>0</v>
      </c>
      <c r="E49" s="1">
        <f>C49+D49</f>
        <v>0</v>
      </c>
      <c r="F49" s="1"/>
      <c r="G49" s="8">
        <f>E49+F49</f>
        <v>0</v>
      </c>
      <c r="H49" s="8" t="s">
        <v>129</v>
      </c>
    </row>
    <row r="50" spans="1:8" s="13" customFormat="1" x14ac:dyDescent="0.25">
      <c r="A50" s="1">
        <v>45</v>
      </c>
      <c r="B50" s="2" t="s">
        <v>45</v>
      </c>
      <c r="C50" s="1">
        <v>0</v>
      </c>
      <c r="D50" s="1">
        <v>20</v>
      </c>
      <c r="E50" s="1">
        <f>C50+D50</f>
        <v>20</v>
      </c>
      <c r="F50" s="1">
        <v>30</v>
      </c>
      <c r="G50" s="8">
        <f>E50+F50</f>
        <v>50</v>
      </c>
      <c r="H50" s="8" t="s">
        <v>128</v>
      </c>
    </row>
    <row r="51" spans="1:8" s="13" customFormat="1" x14ac:dyDescent="0.25">
      <c r="A51" s="1">
        <v>46</v>
      </c>
      <c r="B51" s="2" t="s">
        <v>46</v>
      </c>
      <c r="C51" s="1">
        <v>0</v>
      </c>
      <c r="D51" s="1">
        <v>28</v>
      </c>
      <c r="E51" s="1">
        <f>C51+D51</f>
        <v>28</v>
      </c>
      <c r="F51" s="1">
        <v>32</v>
      </c>
      <c r="G51" s="8">
        <f>E51+F51</f>
        <v>60</v>
      </c>
      <c r="H51" s="8" t="s">
        <v>127</v>
      </c>
    </row>
    <row r="52" spans="1:8" s="13" customFormat="1" x14ac:dyDescent="0.25">
      <c r="A52" s="1">
        <v>47</v>
      </c>
      <c r="B52" s="2" t="s">
        <v>47</v>
      </c>
      <c r="C52" s="1">
        <v>10</v>
      </c>
      <c r="D52" s="1">
        <v>24</v>
      </c>
      <c r="E52" s="1">
        <f>C52+D52</f>
        <v>34</v>
      </c>
      <c r="F52" s="1">
        <v>36</v>
      </c>
      <c r="G52" s="8">
        <f>E52+F52</f>
        <v>70</v>
      </c>
      <c r="H52" s="8" t="s">
        <v>126</v>
      </c>
    </row>
    <row r="53" spans="1:8" s="13" customFormat="1" x14ac:dyDescent="0.25">
      <c r="A53" s="1">
        <v>48</v>
      </c>
      <c r="B53" s="2" t="s">
        <v>48</v>
      </c>
      <c r="C53" s="1">
        <v>10</v>
      </c>
      <c r="D53" s="1">
        <v>40</v>
      </c>
      <c r="E53" s="1">
        <f>C53+D53</f>
        <v>50</v>
      </c>
      <c r="F53" s="1"/>
      <c r="G53" s="8">
        <f>E53+F53</f>
        <v>50</v>
      </c>
      <c r="H53" s="8" t="s">
        <v>128</v>
      </c>
    </row>
    <row r="54" spans="1:8" s="13" customFormat="1" x14ac:dyDescent="0.25">
      <c r="A54" s="1">
        <v>49</v>
      </c>
      <c r="B54" s="2" t="s">
        <v>49</v>
      </c>
      <c r="C54" s="1">
        <v>0</v>
      </c>
      <c r="D54" s="1">
        <v>5</v>
      </c>
      <c r="E54" s="1">
        <f>C54+D54</f>
        <v>5</v>
      </c>
      <c r="F54" s="1"/>
      <c r="G54" s="8">
        <f>E54+F54</f>
        <v>5</v>
      </c>
      <c r="H54" s="8" t="s">
        <v>129</v>
      </c>
    </row>
    <row r="55" spans="1:8" x14ac:dyDescent="0.25">
      <c r="A55" s="1">
        <v>50</v>
      </c>
      <c r="B55" s="2" t="s">
        <v>50</v>
      </c>
      <c r="C55" s="1">
        <v>10</v>
      </c>
      <c r="D55" s="1">
        <v>36</v>
      </c>
      <c r="E55" s="1">
        <f>C55+D55</f>
        <v>46</v>
      </c>
      <c r="F55" s="1">
        <v>20</v>
      </c>
      <c r="G55" s="8">
        <f>E55+F55</f>
        <v>66</v>
      </c>
      <c r="H55" s="8" t="s">
        <v>127</v>
      </c>
    </row>
    <row r="56" spans="1:8" x14ac:dyDescent="0.25">
      <c r="A56" s="1">
        <v>51</v>
      </c>
      <c r="B56" s="2" t="s">
        <v>51</v>
      </c>
      <c r="C56" s="1">
        <v>0</v>
      </c>
      <c r="D56" s="1">
        <v>0</v>
      </c>
      <c r="E56" s="1">
        <f>C56+D56</f>
        <v>0</v>
      </c>
      <c r="F56" s="1"/>
      <c r="G56" s="8">
        <f>E56+F56</f>
        <v>0</v>
      </c>
      <c r="H56" s="8" t="s">
        <v>129</v>
      </c>
    </row>
    <row r="57" spans="1:8" x14ac:dyDescent="0.25">
      <c r="A57" s="1">
        <v>52</v>
      </c>
      <c r="B57" s="2" t="s">
        <v>52</v>
      </c>
      <c r="C57" s="1">
        <v>0</v>
      </c>
      <c r="D57" s="1">
        <v>20</v>
      </c>
      <c r="E57" s="1">
        <f>C57+D57</f>
        <v>20</v>
      </c>
      <c r="F57" s="1">
        <v>30</v>
      </c>
      <c r="G57" s="8">
        <f>E57+F57</f>
        <v>50</v>
      </c>
      <c r="H57" s="8" t="s">
        <v>128</v>
      </c>
    </row>
    <row r="58" spans="1:8" x14ac:dyDescent="0.25">
      <c r="A58" s="1">
        <v>53</v>
      </c>
      <c r="B58" s="2" t="s">
        <v>53</v>
      </c>
      <c r="C58" s="1">
        <v>0</v>
      </c>
      <c r="D58" s="1">
        <v>6</v>
      </c>
      <c r="E58" s="1">
        <f>C58+D58</f>
        <v>6</v>
      </c>
      <c r="F58" s="1">
        <v>5</v>
      </c>
      <c r="G58" s="8">
        <f>E58+F58</f>
        <v>11</v>
      </c>
      <c r="H58" s="8" t="s">
        <v>129</v>
      </c>
    </row>
    <row r="59" spans="1:8" x14ac:dyDescent="0.25">
      <c r="A59" s="1">
        <v>54</v>
      </c>
      <c r="B59" s="2" t="s">
        <v>54</v>
      </c>
      <c r="C59" s="1">
        <v>10</v>
      </c>
      <c r="D59" s="1">
        <v>40</v>
      </c>
      <c r="E59" s="1">
        <f>C59+D59</f>
        <v>50</v>
      </c>
      <c r="F59" s="1"/>
      <c r="G59" s="8">
        <f>E59+F59</f>
        <v>50</v>
      </c>
      <c r="H59" s="8" t="s">
        <v>128</v>
      </c>
    </row>
    <row r="60" spans="1:8" x14ac:dyDescent="0.25">
      <c r="A60" s="1">
        <v>55</v>
      </c>
      <c r="B60" s="2" t="s">
        <v>55</v>
      </c>
      <c r="C60" s="1">
        <v>5</v>
      </c>
      <c r="D60" s="1">
        <v>31</v>
      </c>
      <c r="E60" s="1">
        <f>C60+D60</f>
        <v>36</v>
      </c>
      <c r="F60" s="1">
        <v>25</v>
      </c>
      <c r="G60" s="8">
        <f>E60+F60</f>
        <v>61</v>
      </c>
      <c r="H60" s="8" t="s">
        <v>127</v>
      </c>
    </row>
    <row r="61" spans="1:8" x14ac:dyDescent="0.25">
      <c r="A61" s="1">
        <v>56</v>
      </c>
      <c r="B61" s="2" t="s">
        <v>56</v>
      </c>
      <c r="C61" s="1">
        <v>5</v>
      </c>
      <c r="D61" s="1">
        <v>28</v>
      </c>
      <c r="E61" s="1">
        <f>C61+D61</f>
        <v>33</v>
      </c>
      <c r="F61" s="1">
        <v>27</v>
      </c>
      <c r="G61" s="8">
        <f>E61+F61</f>
        <v>60</v>
      </c>
      <c r="H61" s="8" t="s">
        <v>127</v>
      </c>
    </row>
    <row r="62" spans="1:8" x14ac:dyDescent="0.25">
      <c r="A62" s="6">
        <v>57</v>
      </c>
      <c r="B62" s="7" t="s">
        <v>57</v>
      </c>
      <c r="C62" s="6">
        <v>5</v>
      </c>
      <c r="D62" s="6">
        <v>13</v>
      </c>
      <c r="E62" s="6">
        <f>C62+D62</f>
        <v>18</v>
      </c>
      <c r="F62" s="6">
        <v>22</v>
      </c>
      <c r="G62" s="14">
        <f>E62+F62</f>
        <v>40</v>
      </c>
      <c r="H62" s="14" t="s">
        <v>129</v>
      </c>
    </row>
    <row r="63" spans="1:8" x14ac:dyDescent="0.25">
      <c r="A63" s="1">
        <v>58</v>
      </c>
      <c r="B63" s="2" t="s">
        <v>58</v>
      </c>
      <c r="C63" s="1">
        <v>0</v>
      </c>
      <c r="D63" s="1">
        <v>18</v>
      </c>
      <c r="E63" s="1">
        <f>C63+D63</f>
        <v>18</v>
      </c>
      <c r="F63" s="1">
        <v>0</v>
      </c>
      <c r="G63" s="8">
        <f>E63+F63</f>
        <v>18</v>
      </c>
      <c r="H63" s="8" t="s">
        <v>129</v>
      </c>
    </row>
    <row r="64" spans="1:8" x14ac:dyDescent="0.25">
      <c r="A64" s="1">
        <v>59</v>
      </c>
      <c r="B64" s="2" t="s">
        <v>59</v>
      </c>
      <c r="C64" s="1">
        <v>10</v>
      </c>
      <c r="D64" s="1">
        <v>26</v>
      </c>
      <c r="E64" s="1">
        <f>C64+D64</f>
        <v>36</v>
      </c>
      <c r="F64" s="1">
        <v>25</v>
      </c>
      <c r="G64" s="8">
        <f>E64+F64</f>
        <v>61</v>
      </c>
      <c r="H64" s="8" t="s">
        <v>127</v>
      </c>
    </row>
    <row r="65" spans="1:8" x14ac:dyDescent="0.25">
      <c r="A65" s="1">
        <v>60</v>
      </c>
      <c r="B65" s="2" t="s">
        <v>60</v>
      </c>
      <c r="C65" s="1">
        <v>10</v>
      </c>
      <c r="D65" s="1">
        <v>40</v>
      </c>
      <c r="E65" s="1">
        <f>C65+D65</f>
        <v>50</v>
      </c>
      <c r="F65" s="1"/>
      <c r="G65" s="8">
        <f>E65+F65</f>
        <v>50</v>
      </c>
      <c r="H65" s="8" t="s">
        <v>128</v>
      </c>
    </row>
    <row r="66" spans="1:8" x14ac:dyDescent="0.25">
      <c r="A66" s="1">
        <v>61</v>
      </c>
      <c r="B66" s="2" t="s">
        <v>61</v>
      </c>
      <c r="C66" s="1">
        <v>5</v>
      </c>
      <c r="D66" s="1">
        <v>10</v>
      </c>
      <c r="E66" s="1">
        <f>C66+D66</f>
        <v>15</v>
      </c>
      <c r="F66" s="1">
        <v>1</v>
      </c>
      <c r="G66" s="8">
        <f>E66+F66</f>
        <v>16</v>
      </c>
      <c r="H66" s="8" t="s">
        <v>129</v>
      </c>
    </row>
    <row r="67" spans="1:8" x14ac:dyDescent="0.25">
      <c r="A67" s="1">
        <v>62</v>
      </c>
      <c r="B67" s="2" t="s">
        <v>62</v>
      </c>
      <c r="C67" s="1">
        <v>0</v>
      </c>
      <c r="D67" s="1">
        <v>5</v>
      </c>
      <c r="E67" s="1">
        <f>C67+D67</f>
        <v>5</v>
      </c>
      <c r="F67" s="1">
        <v>2</v>
      </c>
      <c r="G67" s="8">
        <f>E67+F67</f>
        <v>7</v>
      </c>
      <c r="H67" s="8" t="s">
        <v>129</v>
      </c>
    </row>
    <row r="68" spans="1:8" x14ac:dyDescent="0.25">
      <c r="A68" s="1">
        <v>63</v>
      </c>
      <c r="B68" s="2" t="s">
        <v>63</v>
      </c>
      <c r="C68" s="1">
        <v>0</v>
      </c>
      <c r="D68" s="1">
        <v>12</v>
      </c>
      <c r="E68" s="1">
        <f>C68+D68</f>
        <v>12</v>
      </c>
      <c r="F68" s="1">
        <v>0</v>
      </c>
      <c r="G68" s="8">
        <f>E68+F68</f>
        <v>12</v>
      </c>
      <c r="H68" s="8" t="s">
        <v>129</v>
      </c>
    </row>
    <row r="69" spans="1:8" x14ac:dyDescent="0.25">
      <c r="A69" s="1">
        <v>64</v>
      </c>
      <c r="B69" s="2" t="s">
        <v>64</v>
      </c>
      <c r="C69" s="1">
        <v>0</v>
      </c>
      <c r="D69" s="1">
        <v>0</v>
      </c>
      <c r="E69" s="1">
        <f>C69+D69</f>
        <v>0</v>
      </c>
      <c r="F69" s="1"/>
      <c r="G69" s="8">
        <f>E69+F69</f>
        <v>0</v>
      </c>
      <c r="H69" s="8" t="s">
        <v>129</v>
      </c>
    </row>
    <row r="70" spans="1:8" x14ac:dyDescent="0.25">
      <c r="A70" s="1">
        <v>65</v>
      </c>
      <c r="B70" s="2" t="s">
        <v>65</v>
      </c>
      <c r="C70" s="1">
        <v>0</v>
      </c>
      <c r="D70" s="1">
        <v>26</v>
      </c>
      <c r="E70" s="1">
        <f>C70+D70</f>
        <v>26</v>
      </c>
      <c r="F70" s="1">
        <v>5</v>
      </c>
      <c r="G70" s="8">
        <f>E70+F70</f>
        <v>31</v>
      </c>
      <c r="H70" s="8" t="s">
        <v>129</v>
      </c>
    </row>
    <row r="71" spans="1:8" x14ac:dyDescent="0.25">
      <c r="A71" s="1">
        <v>66</v>
      </c>
      <c r="B71" s="2" t="s">
        <v>66</v>
      </c>
      <c r="C71" s="1">
        <v>0</v>
      </c>
      <c r="D71" s="1">
        <v>4</v>
      </c>
      <c r="E71" s="1">
        <f>C71+D71</f>
        <v>4</v>
      </c>
      <c r="F71" s="1"/>
      <c r="G71" s="8">
        <f>E71+F71</f>
        <v>4</v>
      </c>
      <c r="H71" s="8" t="s">
        <v>129</v>
      </c>
    </row>
    <row r="72" spans="1:8" x14ac:dyDescent="0.25">
      <c r="A72" s="11">
        <v>67</v>
      </c>
      <c r="B72" s="10" t="s">
        <v>67</v>
      </c>
      <c r="C72" s="11">
        <v>10</v>
      </c>
      <c r="D72" s="11">
        <v>12</v>
      </c>
      <c r="E72" s="11">
        <f>C72+D72</f>
        <v>22</v>
      </c>
      <c r="F72" s="11">
        <v>30</v>
      </c>
      <c r="G72" s="12">
        <f>E72+F72</f>
        <v>52</v>
      </c>
      <c r="H72" s="12" t="s">
        <v>128</v>
      </c>
    </row>
    <row r="73" spans="1:8" x14ac:dyDescent="0.25">
      <c r="A73" s="1">
        <v>68</v>
      </c>
      <c r="B73" s="2" t="s">
        <v>68</v>
      </c>
      <c r="C73" s="1">
        <v>0</v>
      </c>
      <c r="D73" s="1">
        <v>9</v>
      </c>
      <c r="E73" s="1">
        <f>C73+D73</f>
        <v>9</v>
      </c>
      <c r="F73" s="1"/>
      <c r="G73" s="8">
        <f>E73+F73</f>
        <v>9</v>
      </c>
      <c r="H73" s="8" t="s">
        <v>129</v>
      </c>
    </row>
    <row r="74" spans="1:8" x14ac:dyDescent="0.25">
      <c r="A74" s="1">
        <v>69</v>
      </c>
      <c r="B74" s="2" t="s">
        <v>69</v>
      </c>
      <c r="C74" s="1">
        <v>5</v>
      </c>
      <c r="D74" s="1">
        <v>20</v>
      </c>
      <c r="E74" s="1">
        <f>C74+D74</f>
        <v>25</v>
      </c>
      <c r="F74" s="1">
        <v>5</v>
      </c>
      <c r="G74" s="8">
        <f>E74+F74</f>
        <v>30</v>
      </c>
      <c r="H74" s="8" t="s">
        <v>129</v>
      </c>
    </row>
    <row r="75" spans="1:8" x14ac:dyDescent="0.25">
      <c r="A75" s="1">
        <v>70</v>
      </c>
      <c r="B75" s="2" t="s">
        <v>70</v>
      </c>
      <c r="C75" s="1">
        <v>0</v>
      </c>
      <c r="D75" s="1">
        <v>12</v>
      </c>
      <c r="E75" s="1">
        <f>C75+D75</f>
        <v>12</v>
      </c>
      <c r="F75" s="1"/>
      <c r="G75" s="8">
        <f>E75+F75</f>
        <v>12</v>
      </c>
      <c r="H75" s="8" t="s">
        <v>129</v>
      </c>
    </row>
    <row r="76" spans="1:8" x14ac:dyDescent="0.25">
      <c r="A76" s="1">
        <v>71</v>
      </c>
      <c r="B76" s="2" t="s">
        <v>71</v>
      </c>
      <c r="C76" s="1">
        <v>5</v>
      </c>
      <c r="D76" s="1">
        <v>32</v>
      </c>
      <c r="E76" s="1">
        <f>C76+D76</f>
        <v>37</v>
      </c>
      <c r="F76" s="1">
        <v>20</v>
      </c>
      <c r="G76" s="8">
        <f>E76+F76</f>
        <v>57</v>
      </c>
      <c r="H76" s="8" t="s">
        <v>128</v>
      </c>
    </row>
    <row r="77" spans="1:8" x14ac:dyDescent="0.25">
      <c r="A77" s="1">
        <v>72</v>
      </c>
      <c r="B77" s="2" t="s">
        <v>72</v>
      </c>
      <c r="C77" s="1">
        <v>10</v>
      </c>
      <c r="D77" s="1">
        <v>24</v>
      </c>
      <c r="E77" s="1">
        <f>C77+D77</f>
        <v>34</v>
      </c>
      <c r="F77" s="1">
        <v>26</v>
      </c>
      <c r="G77" s="8">
        <f>E77+F77</f>
        <v>60</v>
      </c>
      <c r="H77" s="8" t="s">
        <v>127</v>
      </c>
    </row>
    <row r="78" spans="1:8" x14ac:dyDescent="0.25">
      <c r="A78" s="1">
        <v>73</v>
      </c>
      <c r="B78" s="2" t="s">
        <v>73</v>
      </c>
      <c r="C78" s="1">
        <v>0</v>
      </c>
      <c r="D78" s="1">
        <v>0</v>
      </c>
      <c r="E78" s="1">
        <f>C78+D78</f>
        <v>0</v>
      </c>
      <c r="F78" s="1"/>
      <c r="G78" s="8">
        <f>E78+F78</f>
        <v>0</v>
      </c>
      <c r="H78" s="8" t="s">
        <v>129</v>
      </c>
    </row>
    <row r="79" spans="1:8" x14ac:dyDescent="0.25">
      <c r="A79" s="1">
        <v>74</v>
      </c>
      <c r="B79" s="2" t="s">
        <v>74</v>
      </c>
      <c r="C79" s="1">
        <v>0</v>
      </c>
      <c r="D79" s="1">
        <v>33</v>
      </c>
      <c r="E79" s="1">
        <f>C79+D79</f>
        <v>33</v>
      </c>
      <c r="F79" s="1">
        <v>20</v>
      </c>
      <c r="G79" s="8">
        <f>E79+F79</f>
        <v>53</v>
      </c>
      <c r="H79" s="8" t="s">
        <v>128</v>
      </c>
    </row>
    <row r="80" spans="1:8" x14ac:dyDescent="0.25">
      <c r="A80" s="1">
        <v>75</v>
      </c>
      <c r="B80" s="2" t="s">
        <v>75</v>
      </c>
      <c r="C80" s="1">
        <v>0</v>
      </c>
      <c r="D80" s="1">
        <v>0</v>
      </c>
      <c r="E80" s="1">
        <f>C80+D80</f>
        <v>0</v>
      </c>
      <c r="F80" s="1"/>
      <c r="G80" s="8">
        <f>E80+F80</f>
        <v>0</v>
      </c>
      <c r="H80" s="8" t="s">
        <v>129</v>
      </c>
    </row>
    <row r="81" spans="1:8" x14ac:dyDescent="0.25">
      <c r="A81" s="1">
        <v>76</v>
      </c>
      <c r="B81" s="2" t="s">
        <v>76</v>
      </c>
      <c r="C81" s="1">
        <v>10</v>
      </c>
      <c r="D81" s="1">
        <v>40</v>
      </c>
      <c r="E81" s="1">
        <f>C81+D81</f>
        <v>50</v>
      </c>
      <c r="F81" s="1"/>
      <c r="G81" s="8">
        <f>E81+F81</f>
        <v>50</v>
      </c>
      <c r="H81" s="8" t="s">
        <v>128</v>
      </c>
    </row>
    <row r="82" spans="1:8" x14ac:dyDescent="0.25">
      <c r="A82" s="1">
        <v>77</v>
      </c>
      <c r="B82" s="2" t="s">
        <v>77</v>
      </c>
      <c r="C82" s="1">
        <v>0</v>
      </c>
      <c r="D82" s="1">
        <v>37</v>
      </c>
      <c r="E82" s="1">
        <f>C82+D82</f>
        <v>37</v>
      </c>
      <c r="F82" s="1">
        <v>50</v>
      </c>
      <c r="G82" s="8">
        <f>E82+F82</f>
        <v>87</v>
      </c>
      <c r="H82" s="8" t="s">
        <v>125</v>
      </c>
    </row>
    <row r="83" spans="1:8" x14ac:dyDescent="0.25">
      <c r="A83" s="1">
        <v>78</v>
      </c>
      <c r="B83" s="2" t="s">
        <v>78</v>
      </c>
      <c r="C83" s="1">
        <v>5</v>
      </c>
      <c r="D83" s="1">
        <v>28</v>
      </c>
      <c r="E83" s="1">
        <f>C83+D83</f>
        <v>33</v>
      </c>
      <c r="F83" s="1">
        <v>48</v>
      </c>
      <c r="G83" s="8">
        <f>E83+F83</f>
        <v>81</v>
      </c>
      <c r="H83" s="8" t="s">
        <v>125</v>
      </c>
    </row>
    <row r="84" spans="1:8" x14ac:dyDescent="0.25">
      <c r="A84" s="1">
        <v>79</v>
      </c>
      <c r="B84" s="2" t="s">
        <v>79</v>
      </c>
      <c r="C84" s="1">
        <v>0</v>
      </c>
      <c r="D84" s="1">
        <v>14</v>
      </c>
      <c r="E84" s="1">
        <f>C84+D84</f>
        <v>14</v>
      </c>
      <c r="F84" s="1">
        <v>20</v>
      </c>
      <c r="G84" s="8">
        <f>E84+F84</f>
        <v>34</v>
      </c>
      <c r="H84" s="8" t="s">
        <v>129</v>
      </c>
    </row>
    <row r="85" spans="1:8" x14ac:dyDescent="0.25">
      <c r="A85" s="1">
        <v>80</v>
      </c>
      <c r="B85" s="2" t="s">
        <v>80</v>
      </c>
      <c r="C85" s="1">
        <v>5</v>
      </c>
      <c r="D85" s="1">
        <v>25</v>
      </c>
      <c r="E85" s="1">
        <f>C85+D85</f>
        <v>30</v>
      </c>
      <c r="F85" s="1">
        <v>40</v>
      </c>
      <c r="G85" s="8">
        <f>E85+F85</f>
        <v>70</v>
      </c>
      <c r="H85" s="8" t="s">
        <v>126</v>
      </c>
    </row>
    <row r="86" spans="1:8" x14ac:dyDescent="0.25">
      <c r="A86" s="1">
        <v>81</v>
      </c>
      <c r="B86" s="2" t="s">
        <v>81</v>
      </c>
      <c r="C86" s="1">
        <v>0</v>
      </c>
      <c r="D86" s="1">
        <v>24</v>
      </c>
      <c r="E86" s="1">
        <f>C86+D86</f>
        <v>24</v>
      </c>
      <c r="F86" s="1"/>
      <c r="G86" s="8">
        <f>E86+F86</f>
        <v>24</v>
      </c>
      <c r="H86" s="8" t="s">
        <v>129</v>
      </c>
    </row>
    <row r="87" spans="1:8" x14ac:dyDescent="0.25">
      <c r="A87" s="1">
        <v>82</v>
      </c>
      <c r="B87" s="2" t="s">
        <v>82</v>
      </c>
      <c r="C87" s="1">
        <v>5</v>
      </c>
      <c r="D87" s="1">
        <v>15</v>
      </c>
      <c r="E87" s="1">
        <f>C87+D87</f>
        <v>20</v>
      </c>
      <c r="F87" s="1">
        <v>0</v>
      </c>
      <c r="G87" s="8">
        <f>E87+F87</f>
        <v>20</v>
      </c>
      <c r="H87" s="8" t="s">
        <v>129</v>
      </c>
    </row>
    <row r="88" spans="1:8" x14ac:dyDescent="0.25">
      <c r="A88" s="1">
        <v>83</v>
      </c>
      <c r="B88" s="2" t="s">
        <v>83</v>
      </c>
      <c r="C88" s="1">
        <v>0</v>
      </c>
      <c r="D88" s="1">
        <v>0</v>
      </c>
      <c r="E88" s="1">
        <f>C88+D88</f>
        <v>0</v>
      </c>
      <c r="F88" s="1"/>
      <c r="G88" s="8">
        <f>E88+F88</f>
        <v>0</v>
      </c>
      <c r="H88" s="8" t="s">
        <v>129</v>
      </c>
    </row>
    <row r="89" spans="1:8" x14ac:dyDescent="0.25">
      <c r="A89" s="1">
        <v>84</v>
      </c>
      <c r="B89" s="2" t="s">
        <v>84</v>
      </c>
      <c r="C89" s="1">
        <v>5</v>
      </c>
      <c r="D89" s="1">
        <v>17</v>
      </c>
      <c r="E89" s="1">
        <f>C89+D89</f>
        <v>22</v>
      </c>
      <c r="F89" s="1"/>
      <c r="G89" s="8">
        <f>E89+F89</f>
        <v>22</v>
      </c>
      <c r="H89" s="8" t="s">
        <v>129</v>
      </c>
    </row>
    <row r="90" spans="1:8" x14ac:dyDescent="0.25">
      <c r="A90" s="1">
        <v>85</v>
      </c>
      <c r="B90" s="2" t="s">
        <v>85</v>
      </c>
      <c r="C90" s="1">
        <v>5</v>
      </c>
      <c r="D90" s="1">
        <v>10</v>
      </c>
      <c r="E90" s="1">
        <f>C90+D90</f>
        <v>15</v>
      </c>
      <c r="F90" s="1">
        <v>15</v>
      </c>
      <c r="G90" s="8">
        <f>E90+F90</f>
        <v>30</v>
      </c>
      <c r="H90" s="8" t="s">
        <v>129</v>
      </c>
    </row>
    <row r="91" spans="1:8" x14ac:dyDescent="0.25">
      <c r="A91" s="1">
        <v>86</v>
      </c>
      <c r="B91" s="2" t="s">
        <v>86</v>
      </c>
      <c r="C91" s="1">
        <v>0</v>
      </c>
      <c r="D91" s="1">
        <v>27</v>
      </c>
      <c r="E91" s="1">
        <f>C91+D91</f>
        <v>27</v>
      </c>
      <c r="F91" s="1">
        <v>50</v>
      </c>
      <c r="G91" s="8">
        <f>E91+F91</f>
        <v>77</v>
      </c>
      <c r="H91" s="8" t="s">
        <v>126</v>
      </c>
    </row>
    <row r="92" spans="1:8" x14ac:dyDescent="0.25">
      <c r="A92" s="1">
        <v>87</v>
      </c>
      <c r="B92" s="2" t="s">
        <v>87</v>
      </c>
      <c r="C92" s="1">
        <v>10</v>
      </c>
      <c r="D92" s="1">
        <v>40</v>
      </c>
      <c r="E92" s="1">
        <f>C92+D92</f>
        <v>50</v>
      </c>
      <c r="F92" s="1"/>
      <c r="G92" s="8">
        <f>E92+F92</f>
        <v>50</v>
      </c>
      <c r="H92" s="8" t="s">
        <v>128</v>
      </c>
    </row>
    <row r="93" spans="1:8" x14ac:dyDescent="0.25">
      <c r="A93" s="6">
        <v>88</v>
      </c>
      <c r="B93" s="7" t="s">
        <v>88</v>
      </c>
      <c r="C93" s="6">
        <v>10</v>
      </c>
      <c r="D93" s="6">
        <v>20</v>
      </c>
      <c r="E93" s="6">
        <f>C93+D93</f>
        <v>30</v>
      </c>
      <c r="F93" s="6">
        <v>15</v>
      </c>
      <c r="G93" s="14">
        <f>E93+F93</f>
        <v>45</v>
      </c>
      <c r="H93" s="14" t="s">
        <v>129</v>
      </c>
    </row>
    <row r="94" spans="1:8" x14ac:dyDescent="0.25">
      <c r="A94" s="1">
        <v>89</v>
      </c>
      <c r="B94" s="2" t="s">
        <v>89</v>
      </c>
      <c r="C94" s="1">
        <v>0</v>
      </c>
      <c r="D94" s="1">
        <v>38</v>
      </c>
      <c r="E94" s="1">
        <f>C94+D94</f>
        <v>38</v>
      </c>
      <c r="F94" s="1">
        <v>25</v>
      </c>
      <c r="G94" s="8">
        <f>E94+F94</f>
        <v>63</v>
      </c>
      <c r="H94" s="8" t="s">
        <v>127</v>
      </c>
    </row>
    <row r="95" spans="1:8" x14ac:dyDescent="0.25">
      <c r="A95" s="1">
        <v>90</v>
      </c>
      <c r="B95" s="2" t="s">
        <v>90</v>
      </c>
      <c r="C95" s="1">
        <v>5</v>
      </c>
      <c r="D95" s="1">
        <v>40</v>
      </c>
      <c r="E95" s="1">
        <f>C95+D95</f>
        <v>45</v>
      </c>
      <c r="F95" s="1">
        <v>10</v>
      </c>
      <c r="G95" s="8">
        <f>E95+F95</f>
        <v>55</v>
      </c>
      <c r="H95" s="8" t="s">
        <v>128</v>
      </c>
    </row>
    <row r="96" spans="1:8" x14ac:dyDescent="0.25">
      <c r="A96" s="1">
        <v>91</v>
      </c>
      <c r="B96" s="2" t="s">
        <v>91</v>
      </c>
      <c r="C96" s="1">
        <v>0</v>
      </c>
      <c r="D96" s="1">
        <v>40</v>
      </c>
      <c r="E96" s="1">
        <f>C96+D96</f>
        <v>40</v>
      </c>
      <c r="F96" s="1">
        <v>35</v>
      </c>
      <c r="G96" s="8">
        <f>E96+F96</f>
        <v>75</v>
      </c>
      <c r="H96" s="8" t="s">
        <v>126</v>
      </c>
    </row>
    <row r="97" spans="1:8" x14ac:dyDescent="0.25">
      <c r="A97" s="1">
        <v>92</v>
      </c>
      <c r="B97" s="2" t="s">
        <v>92</v>
      </c>
      <c r="C97" s="1">
        <v>10</v>
      </c>
      <c r="D97" s="1">
        <v>30</v>
      </c>
      <c r="E97" s="1">
        <f>C97+D97</f>
        <v>40</v>
      </c>
      <c r="F97" s="1">
        <v>35</v>
      </c>
      <c r="G97" s="8">
        <f>E97+F97</f>
        <v>75</v>
      </c>
      <c r="H97" s="8" t="s">
        <v>126</v>
      </c>
    </row>
    <row r="98" spans="1:8" x14ac:dyDescent="0.25">
      <c r="A98" s="1">
        <v>93</v>
      </c>
      <c r="B98" s="2" t="s">
        <v>93</v>
      </c>
      <c r="C98" s="1">
        <v>5</v>
      </c>
      <c r="D98" s="1">
        <v>6</v>
      </c>
      <c r="E98" s="1">
        <f>C98+D98</f>
        <v>11</v>
      </c>
      <c r="F98" s="1"/>
      <c r="G98" s="8">
        <f>E98+F98</f>
        <v>11</v>
      </c>
      <c r="H98" s="8" t="s">
        <v>129</v>
      </c>
    </row>
    <row r="99" spans="1:8" x14ac:dyDescent="0.25">
      <c r="A99" s="1">
        <v>94</v>
      </c>
      <c r="B99" s="2" t="s">
        <v>94</v>
      </c>
      <c r="C99" s="1">
        <v>5</v>
      </c>
      <c r="D99" s="1">
        <v>18</v>
      </c>
      <c r="E99" s="1">
        <f>C99+D99</f>
        <v>23</v>
      </c>
      <c r="F99" s="1">
        <v>0</v>
      </c>
      <c r="G99" s="8">
        <f>E99+F99</f>
        <v>23</v>
      </c>
      <c r="H99" s="8" t="s">
        <v>129</v>
      </c>
    </row>
    <row r="100" spans="1:8" x14ac:dyDescent="0.25">
      <c r="A100" s="6">
        <v>95</v>
      </c>
      <c r="B100" s="7" t="s">
        <v>95</v>
      </c>
      <c r="C100" s="6">
        <v>5</v>
      </c>
      <c r="D100" s="6">
        <v>28</v>
      </c>
      <c r="E100" s="6">
        <f>C100+D100</f>
        <v>33</v>
      </c>
      <c r="F100" s="6">
        <v>10</v>
      </c>
      <c r="G100" s="14">
        <f>E100+F100</f>
        <v>43</v>
      </c>
      <c r="H100" s="14" t="s">
        <v>129</v>
      </c>
    </row>
    <row r="101" spans="1:8" x14ac:dyDescent="0.25">
      <c r="A101" s="1">
        <v>96</v>
      </c>
      <c r="B101" s="2" t="s">
        <v>96</v>
      </c>
      <c r="C101" s="1">
        <v>5</v>
      </c>
      <c r="D101" s="1">
        <v>20</v>
      </c>
      <c r="E101" s="1">
        <f>C101+D101</f>
        <v>25</v>
      </c>
      <c r="F101" s="1">
        <v>35</v>
      </c>
      <c r="G101" s="8">
        <f>E101+F101</f>
        <v>60</v>
      </c>
      <c r="H101" s="8" t="s">
        <v>127</v>
      </c>
    </row>
    <row r="102" spans="1:8" x14ac:dyDescent="0.25">
      <c r="A102" s="1">
        <v>97</v>
      </c>
      <c r="B102" s="2" t="s">
        <v>97</v>
      </c>
      <c r="C102" s="1">
        <v>0</v>
      </c>
      <c r="D102" s="1">
        <v>0</v>
      </c>
      <c r="E102" s="1">
        <f>C102+D102</f>
        <v>0</v>
      </c>
      <c r="F102" s="1"/>
      <c r="G102" s="8">
        <f>E102+F102</f>
        <v>0</v>
      </c>
      <c r="H102" s="8" t="s">
        <v>129</v>
      </c>
    </row>
    <row r="103" spans="1:8" x14ac:dyDescent="0.25">
      <c r="A103" s="1">
        <v>98</v>
      </c>
      <c r="B103" s="2" t="s">
        <v>98</v>
      </c>
      <c r="C103" s="1">
        <v>0</v>
      </c>
      <c r="D103" s="1">
        <v>17</v>
      </c>
      <c r="E103" s="1">
        <f>C103+D103</f>
        <v>17</v>
      </c>
      <c r="F103" s="1"/>
      <c r="G103" s="8">
        <f>E103+F103</f>
        <v>17</v>
      </c>
      <c r="H103" s="8" t="s">
        <v>129</v>
      </c>
    </row>
    <row r="104" spans="1:8" x14ac:dyDescent="0.25">
      <c r="A104" s="1">
        <v>99</v>
      </c>
      <c r="B104" s="2" t="s">
        <v>99</v>
      </c>
      <c r="C104" s="1">
        <v>0</v>
      </c>
      <c r="D104" s="1">
        <v>15</v>
      </c>
      <c r="E104" s="1">
        <f>C104+D104</f>
        <v>15</v>
      </c>
      <c r="F104" s="1"/>
      <c r="G104" s="8">
        <f>E104+F104</f>
        <v>15</v>
      </c>
      <c r="H104" s="8" t="s">
        <v>129</v>
      </c>
    </row>
    <row r="105" spans="1:8" x14ac:dyDescent="0.25">
      <c r="A105" s="1">
        <v>100</v>
      </c>
      <c r="B105" s="2" t="s">
        <v>100</v>
      </c>
      <c r="C105" s="1">
        <v>0</v>
      </c>
      <c r="D105" s="1">
        <v>0</v>
      </c>
      <c r="E105" s="1">
        <f>C105+D105</f>
        <v>0</v>
      </c>
      <c r="F105" s="1"/>
      <c r="G105" s="8">
        <f>E105+F105</f>
        <v>0</v>
      </c>
      <c r="H105" s="8" t="s">
        <v>129</v>
      </c>
    </row>
    <row r="106" spans="1:8" x14ac:dyDescent="0.25">
      <c r="A106" s="6">
        <v>101</v>
      </c>
      <c r="B106" s="7" t="s">
        <v>101</v>
      </c>
      <c r="C106" s="6">
        <v>5</v>
      </c>
      <c r="D106" s="6">
        <v>16</v>
      </c>
      <c r="E106" s="6">
        <f>C106+D106</f>
        <v>21</v>
      </c>
      <c r="F106" s="6">
        <v>25</v>
      </c>
      <c r="G106" s="14">
        <f>E106+F106</f>
        <v>46</v>
      </c>
      <c r="H106" s="14" t="s">
        <v>129</v>
      </c>
    </row>
    <row r="107" spans="1:8" x14ac:dyDescent="0.25">
      <c r="A107" s="1">
        <v>102</v>
      </c>
      <c r="B107" s="2" t="s">
        <v>102</v>
      </c>
      <c r="C107" s="1">
        <v>5</v>
      </c>
      <c r="D107" s="1">
        <v>28</v>
      </c>
      <c r="E107" s="1">
        <f>C107+D107</f>
        <v>33</v>
      </c>
      <c r="F107" s="1">
        <v>27</v>
      </c>
      <c r="G107" s="8">
        <f>E107+F107</f>
        <v>60</v>
      </c>
      <c r="H107" s="8" t="s">
        <v>127</v>
      </c>
    </row>
    <row r="108" spans="1:8" x14ac:dyDescent="0.25">
      <c r="A108" s="6">
        <v>103</v>
      </c>
      <c r="B108" s="7" t="s">
        <v>103</v>
      </c>
      <c r="C108" s="6">
        <v>5</v>
      </c>
      <c r="D108" s="6">
        <v>20</v>
      </c>
      <c r="E108" s="6">
        <f>C108+D108</f>
        <v>25</v>
      </c>
      <c r="F108" s="6">
        <v>15</v>
      </c>
      <c r="G108" s="14">
        <f>E108+F108</f>
        <v>40</v>
      </c>
      <c r="H108" s="14" t="s">
        <v>129</v>
      </c>
    </row>
    <row r="109" spans="1:8" x14ac:dyDescent="0.25">
      <c r="A109" s="1">
        <v>104</v>
      </c>
      <c r="B109" s="2" t="s">
        <v>104</v>
      </c>
      <c r="C109" s="1">
        <v>10</v>
      </c>
      <c r="D109" s="1">
        <v>30</v>
      </c>
      <c r="E109" s="1">
        <f>C109+D109</f>
        <v>40</v>
      </c>
      <c r="F109" s="1">
        <v>10</v>
      </c>
      <c r="G109" s="8">
        <f>E109+F109</f>
        <v>50</v>
      </c>
      <c r="H109" s="8" t="s">
        <v>128</v>
      </c>
    </row>
    <row r="110" spans="1:8" x14ac:dyDescent="0.25">
      <c r="A110" s="1">
        <v>105</v>
      </c>
      <c r="B110" s="2" t="s">
        <v>105</v>
      </c>
      <c r="C110" s="1">
        <v>5</v>
      </c>
      <c r="D110" s="1">
        <v>15</v>
      </c>
      <c r="E110" s="1">
        <f>C110+D110</f>
        <v>20</v>
      </c>
      <c r="F110" s="1">
        <v>30</v>
      </c>
      <c r="G110" s="8">
        <f>E110+F110</f>
        <v>50</v>
      </c>
      <c r="H110" s="8" t="s">
        <v>128</v>
      </c>
    </row>
    <row r="111" spans="1:8" x14ac:dyDescent="0.25">
      <c r="A111" s="6">
        <v>106</v>
      </c>
      <c r="B111" s="7" t="s">
        <v>106</v>
      </c>
      <c r="C111" s="6">
        <v>0</v>
      </c>
      <c r="D111" s="6">
        <v>20</v>
      </c>
      <c r="E111" s="6">
        <f>C111+D111</f>
        <v>20</v>
      </c>
      <c r="F111" s="6">
        <v>26</v>
      </c>
      <c r="G111" s="14">
        <f>E111+F111</f>
        <v>46</v>
      </c>
      <c r="H111" s="14" t="s">
        <v>129</v>
      </c>
    </row>
    <row r="112" spans="1:8" x14ac:dyDescent="0.25">
      <c r="A112" s="1">
        <v>107</v>
      </c>
      <c r="B112" s="2" t="s">
        <v>107</v>
      </c>
      <c r="C112" s="1">
        <v>10</v>
      </c>
      <c r="D112" s="1">
        <v>40</v>
      </c>
      <c r="E112" s="1">
        <f>C112+D112</f>
        <v>50</v>
      </c>
      <c r="F112" s="1"/>
      <c r="G112" s="8">
        <f>E112+F112</f>
        <v>50</v>
      </c>
      <c r="H112" s="8" t="s">
        <v>128</v>
      </c>
    </row>
    <row r="113" spans="1:8" x14ac:dyDescent="0.25">
      <c r="A113" s="1">
        <v>108</v>
      </c>
      <c r="B113" s="2" t="s">
        <v>108</v>
      </c>
      <c r="C113" s="1">
        <v>0</v>
      </c>
      <c r="D113" s="1">
        <v>0</v>
      </c>
      <c r="E113" s="1">
        <f>C113+D113</f>
        <v>0</v>
      </c>
      <c r="F113" s="1"/>
      <c r="G113" s="8">
        <f>E113+F113</f>
        <v>0</v>
      </c>
      <c r="H113" s="8" t="s">
        <v>129</v>
      </c>
    </row>
    <row r="114" spans="1:8" x14ac:dyDescent="0.25">
      <c r="A114" s="1">
        <v>109</v>
      </c>
      <c r="B114" s="2" t="s">
        <v>109</v>
      </c>
      <c r="C114" s="1">
        <v>0</v>
      </c>
      <c r="D114" s="1">
        <v>0</v>
      </c>
      <c r="E114" s="1">
        <f>C114+D114</f>
        <v>0</v>
      </c>
      <c r="F114" s="1"/>
      <c r="G114" s="8">
        <f>E114+F114</f>
        <v>0</v>
      </c>
      <c r="H114" s="8" t="s">
        <v>129</v>
      </c>
    </row>
    <row r="115" spans="1:8" x14ac:dyDescent="0.25">
      <c r="A115" s="1">
        <v>110</v>
      </c>
      <c r="B115" s="3" t="s">
        <v>120</v>
      </c>
      <c r="C115" s="1">
        <v>0</v>
      </c>
      <c r="D115" s="1">
        <v>0</v>
      </c>
      <c r="E115" s="1">
        <f>C115+D115</f>
        <v>0</v>
      </c>
      <c r="F115" s="1"/>
      <c r="G115" s="8">
        <f>E115+F115</f>
        <v>0</v>
      </c>
      <c r="H115" s="8" t="s">
        <v>129</v>
      </c>
    </row>
    <row r="116" spans="1:8" x14ac:dyDescent="0.25">
      <c r="A116" s="1">
        <v>111</v>
      </c>
      <c r="B116" s="3" t="s">
        <v>121</v>
      </c>
      <c r="C116" s="1">
        <v>0</v>
      </c>
      <c r="D116" s="1">
        <v>15</v>
      </c>
      <c r="E116" s="1">
        <f>C116+D116</f>
        <v>15</v>
      </c>
      <c r="F116" s="1">
        <v>0</v>
      </c>
      <c r="G116" s="8">
        <f>E116+F116</f>
        <v>15</v>
      </c>
      <c r="H116" s="8" t="s">
        <v>129</v>
      </c>
    </row>
    <row r="117" spans="1:8" x14ac:dyDescent="0.25">
      <c r="A117" s="1">
        <v>112</v>
      </c>
      <c r="B117" s="5" t="s">
        <v>111</v>
      </c>
      <c r="C117" s="11">
        <v>0</v>
      </c>
      <c r="D117" s="11">
        <v>6</v>
      </c>
      <c r="E117" s="11">
        <f>C117+D117</f>
        <v>6</v>
      </c>
      <c r="F117" s="11">
        <v>0</v>
      </c>
      <c r="G117" s="12">
        <f>E117+F117</f>
        <v>6</v>
      </c>
      <c r="H117" s="12" t="s">
        <v>129</v>
      </c>
    </row>
    <row r="118" spans="1:8" x14ac:dyDescent="0.25">
      <c r="A118" s="1">
        <v>113</v>
      </c>
      <c r="B118" s="5" t="s">
        <v>110</v>
      </c>
      <c r="C118" s="11">
        <v>0</v>
      </c>
      <c r="D118" s="11">
        <v>10</v>
      </c>
      <c r="E118" s="11">
        <f>C118+D118</f>
        <v>10</v>
      </c>
      <c r="F118" s="11"/>
      <c r="G118" s="12">
        <f>E118+F118</f>
        <v>10</v>
      </c>
      <c r="H118" s="12" t="s">
        <v>129</v>
      </c>
    </row>
    <row r="119" spans="1:8" x14ac:dyDescent="0.25">
      <c r="A119" s="1">
        <v>114</v>
      </c>
      <c r="B119" s="11" t="s">
        <v>118</v>
      </c>
      <c r="C119" s="1">
        <v>5</v>
      </c>
      <c r="D119" s="1">
        <v>20</v>
      </c>
      <c r="E119" s="1">
        <f>C119+D119</f>
        <v>25</v>
      </c>
      <c r="F119" s="1">
        <v>25</v>
      </c>
      <c r="G119" s="8">
        <f>E119+F119</f>
        <v>50</v>
      </c>
      <c r="H119" s="8" t="s">
        <v>128</v>
      </c>
    </row>
    <row r="120" spans="1:8" x14ac:dyDescent="0.25">
      <c r="A120" s="1">
        <v>115</v>
      </c>
      <c r="B120" s="11" t="s">
        <v>119</v>
      </c>
      <c r="C120" s="1"/>
      <c r="D120" s="1"/>
      <c r="E120" s="1"/>
      <c r="F120" s="1">
        <v>1</v>
      </c>
      <c r="G120" s="8">
        <f>E120+F120</f>
        <v>1</v>
      </c>
      <c r="H120" s="8" t="s">
        <v>129</v>
      </c>
    </row>
  </sheetData>
  <sortState ref="A6:I120">
    <sortCondition ref="A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2018-02-08T18:28:40Z</dcterms:modified>
</cp:coreProperties>
</file>